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/Downloads/"/>
    </mc:Choice>
  </mc:AlternateContent>
  <xr:revisionPtr revIDLastSave="0" documentId="8_{C29D93A1-2AC9-184E-8568-5ABA3DF6557E}" xr6:coauthVersionLast="45" xr6:coauthVersionMax="45" xr10:uidLastSave="{00000000-0000-0000-0000-000000000000}"/>
  <bookViews>
    <workbookView xWindow="1700" yWindow="560" windowWidth="23960" windowHeight="16400" xr2:uid="{00000000-000D-0000-FFFF-FFFF00000000}"/>
  </bookViews>
  <sheets>
    <sheet name="MPA 2020 Publishing Census" sheetId="1" r:id="rId1"/>
  </sheets>
  <definedNames>
    <definedName name="_xlnm.Print_Area" localSheetId="0">'MPA 2020 Publishing Census'!$A$1:$H$100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1" i="1" l="1"/>
  <c r="E60" i="1"/>
  <c r="E79" i="1" l="1"/>
  <c r="E47" i="1" l="1"/>
  <c r="E38" i="1"/>
  <c r="E29" i="1"/>
  <c r="E64" i="1" l="1"/>
</calcChain>
</file>

<file path=xl/sharedStrings.xml><?xml version="1.0" encoding="utf-8"?>
<sst xmlns="http://schemas.openxmlformats.org/spreadsheetml/2006/main" count="195" uniqueCount="113">
  <si>
    <t>Remove impact of advances (to the extent possible), by crediting royalties to the period they were due if there had been no advance</t>
  </si>
  <si>
    <t>Amounts should be after deduction of society fees</t>
  </si>
  <si>
    <t>GBP 000s</t>
  </si>
  <si>
    <t>Synch licensing</t>
  </si>
  <si>
    <t>Grand Right licensing</t>
  </si>
  <si>
    <t xml:space="preserve">Other  </t>
  </si>
  <si>
    <t>TOTAL RECEIPTS DUE TO A UK ENTITY</t>
  </si>
  <si>
    <t>#</t>
  </si>
  <si>
    <t>Advances</t>
  </si>
  <si>
    <t>What percentage of your total UK income can be classed as digital?</t>
  </si>
  <si>
    <t>%</t>
  </si>
  <si>
    <t>Paid to HMRC</t>
  </si>
  <si>
    <t>NOTES:</t>
  </si>
  <si>
    <t>GENERAL PRINCIPLES:</t>
  </si>
  <si>
    <t>PMLL</t>
  </si>
  <si>
    <t>MCPS Production Music</t>
  </si>
  <si>
    <t>DIRECT FROM SOCIETIES</t>
  </si>
  <si>
    <t>RECEIPTS PAYABLE TO OVERSEAS REPERTOIRE OWNERS</t>
  </si>
  <si>
    <t>DIGITAL INCOME</t>
  </si>
  <si>
    <t>TAX</t>
  </si>
  <si>
    <t>DIRECTLY LICENCED TO NON-UK LICENSEES [END-USERS]</t>
  </si>
  <si>
    <t>OTHER RECEIPTS</t>
  </si>
  <si>
    <t>A</t>
  </si>
  <si>
    <t>B</t>
  </si>
  <si>
    <t>C</t>
  </si>
  <si>
    <t>D</t>
  </si>
  <si>
    <t>E</t>
  </si>
  <si>
    <t>INVESTMENTS</t>
  </si>
  <si>
    <t>ROSTER</t>
  </si>
  <si>
    <t xml:space="preserve">How much rights income generated in the UK do you pay through to publishers / clients outside of the UK? </t>
  </si>
  <si>
    <t xml:space="preserve">How much income generated in the UK do you pay through to publishers / clients within the UK? </t>
  </si>
  <si>
    <t>Any income paid to your sub-publisher and/or non-UK affiliates should be accounted for under Section 2</t>
  </si>
  <si>
    <t xml:space="preserve">Consider from a UK perspective and only account for publishing income. </t>
  </si>
  <si>
    <t>Please include your affiliate / sub-publishing income received in section 1D.</t>
  </si>
  <si>
    <t>TOTAL</t>
  </si>
  <si>
    <t>TOTAL (UK)</t>
  </si>
  <si>
    <t>TOTAL (NON-UK)</t>
  </si>
  <si>
    <t>•</t>
  </si>
  <si>
    <t>– GBP 000s</t>
  </si>
  <si>
    <t>PUBLISHING STAFF NUMBERS</t>
  </si>
  <si>
    <t>DIRECTLY LICENSED TO UK LICENSEES [END-USERS]</t>
  </si>
  <si>
    <t>Copyright &amp; Royalties Full-time Equivalents</t>
  </si>
  <si>
    <t>Finance Full-time Equivalents</t>
  </si>
  <si>
    <t>A&amp;R Full-time Equivalents</t>
  </si>
  <si>
    <t>Legal &amp; Business Affairs Full-time Equivalents</t>
  </si>
  <si>
    <t>Licensing &amp; Synch Full-time Equivalents</t>
  </si>
  <si>
    <t>Other (HR, IT etc.) Full-time Equivalents</t>
  </si>
  <si>
    <t>TOTAL FULL-TIME EQUIVALENTS</t>
  </si>
  <si>
    <t>Investment in Roster</t>
  </si>
  <si>
    <t>Investment in International Trade</t>
  </si>
  <si>
    <t>Print licensing (UK)</t>
  </si>
  <si>
    <t>Print licensing (non-UK)</t>
  </si>
  <si>
    <t>Preferably include actual values received in the relevant calendar years (or your closest accounting year) to year-end 31.12.19.</t>
  </si>
  <si>
    <r>
      <rPr>
        <sz val="11"/>
        <color theme="1"/>
        <rFont val="Messina Sans Regular"/>
      </rPr>
      <t xml:space="preserve">All figures should be the total for UK-based majority-controlled entities (companies/partnerships) </t>
    </r>
    <r>
      <rPr>
        <sz val="11"/>
        <rFont val="Messina Sans Regular"/>
      </rPr>
      <t>for the year 2019.</t>
    </r>
  </si>
  <si>
    <t>Please answer every question which is applicable to you.</t>
  </si>
  <si>
    <r>
      <rPr>
        <sz val="11"/>
        <color theme="1"/>
        <rFont val="Messina Sans Regular"/>
      </rPr>
      <t xml:space="preserve">Net receipts only - </t>
    </r>
    <r>
      <rPr>
        <b/>
        <i/>
        <sz val="11"/>
        <color theme="1"/>
        <rFont val="Messina Sans Regular"/>
      </rPr>
      <t>please exclude VAT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</si>
  <si>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0"/>
        <rFont val="Messina Sans Regular"/>
      </rPr>
      <t>Question-specific notes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</si>
  <si>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Messina Sans Regular"/>
      </rPr>
      <t xml:space="preserve"> UK Revenues only.</t>
    </r>
  </si>
  <si>
    <r>
      <rPr>
        <sz val="11"/>
        <color rgb="FFFF0000"/>
        <rFont val="Messina Sans Regular"/>
      </rPr>
      <t xml:space="preserve">* </t>
    </r>
    <r>
      <rPr>
        <sz val="11"/>
        <rFont val="Messina Sans Regular"/>
      </rPr>
      <t>UK Revenues only</t>
    </r>
    <r>
      <rPr>
        <sz val="11"/>
        <color rgb="FF00B050"/>
        <rFont val="Messina Sans Regular"/>
      </rPr>
      <t>.</t>
    </r>
  </si>
  <si>
    <r>
      <rPr>
        <sz val="11"/>
        <color rgb="FFFF0000"/>
        <rFont val="Messina Sans Regular"/>
      </rPr>
      <t xml:space="preserve">* </t>
    </r>
    <r>
      <rPr>
        <sz val="11"/>
        <color theme="1"/>
        <rFont val="Messina Sans Regular"/>
      </rPr>
      <t>Revenues from other societies outside of the UK with which you have a direct relationship.</t>
    </r>
  </si>
  <si>
    <r>
      <rPr>
        <b/>
        <sz val="11"/>
        <color rgb="FFFF0000"/>
        <rFont val="Messina Sans Regular"/>
      </rPr>
      <t xml:space="preserve">* </t>
    </r>
    <r>
      <rPr>
        <sz val="11"/>
        <color theme="1"/>
        <rFont val="Messina Sans Regular"/>
      </rPr>
      <t>This total will calculate automatically.</t>
    </r>
  </si>
  <si>
    <r>
      <t>GROSS RECEIPTS</t>
    </r>
    <r>
      <rPr>
        <i/>
        <sz val="11"/>
        <color theme="0"/>
        <rFont val="Messina Sans Regular"/>
      </rPr>
      <t xml:space="preserve"> (please refer to notes)</t>
    </r>
  </si>
  <si>
    <r>
      <t xml:space="preserve">MCPS </t>
    </r>
    <r>
      <rPr>
        <i/>
        <sz val="11"/>
        <color theme="1"/>
        <rFont val="Messina Sans Regular"/>
      </rPr>
      <t>(Not including multi-territory online or MCPS Production Music)</t>
    </r>
  </si>
  <si>
    <r>
      <t xml:space="preserve">PRS </t>
    </r>
    <r>
      <rPr>
        <i/>
        <sz val="11"/>
        <color theme="1"/>
        <rFont val="Messina Sans Regular"/>
      </rPr>
      <t xml:space="preserve"> (Not including multi-territory online)</t>
    </r>
  </si>
  <si>
    <r>
      <t xml:space="preserve">Multi-Territory Online Revenue </t>
    </r>
    <r>
      <rPr>
        <i/>
        <sz val="11"/>
        <color theme="1"/>
        <rFont val="Messina Sans Regular"/>
      </rPr>
      <t>(e.g. ICE, IMPEL, MCPS Online)</t>
    </r>
  </si>
  <si>
    <r>
      <t xml:space="preserve">Non-UK collecting societies </t>
    </r>
    <r>
      <rPr>
        <i/>
        <sz val="11"/>
        <color theme="1"/>
        <rFont val="Messina Sans Regular"/>
      </rPr>
      <t>(e.g. direct memberships of SACEM, SOCAN, ASCAP etc.)</t>
    </r>
  </si>
  <si>
    <r>
      <t xml:space="preserve">Digital </t>
    </r>
    <r>
      <rPr>
        <i/>
        <sz val="11"/>
        <color theme="1"/>
        <rFont val="Messina Sans Regular"/>
      </rPr>
      <t>(to the extent not included above)</t>
    </r>
  </si>
  <si>
    <r>
      <t xml:space="preserve">Direct licensing </t>
    </r>
    <r>
      <rPr>
        <i/>
        <sz val="11"/>
        <color theme="1"/>
        <rFont val="Messina Sans Regular"/>
      </rPr>
      <t>(include permissions but do not include print licensing)</t>
    </r>
  </si>
  <si>
    <r>
      <t>Production Music</t>
    </r>
    <r>
      <rPr>
        <i/>
        <sz val="11"/>
        <color theme="1"/>
        <rFont val="Messina Sans Regular"/>
      </rPr>
      <t xml:space="preserve"> (non-Society)</t>
    </r>
  </si>
  <si>
    <r>
      <t>Digital</t>
    </r>
    <r>
      <rPr>
        <i/>
        <sz val="11"/>
        <color theme="1"/>
        <rFont val="Messina Sans Regular"/>
      </rPr>
      <t xml:space="preserve"> (to the extent not included above)</t>
    </r>
  </si>
  <si>
    <r>
      <t>Direct licensing</t>
    </r>
    <r>
      <rPr>
        <i/>
        <sz val="11"/>
        <color theme="1"/>
        <rFont val="Messina Sans Regular"/>
      </rPr>
      <t xml:space="preserve"> (include permissions but do not include print licensing)</t>
    </r>
  </si>
  <si>
    <r>
      <t xml:space="preserve">Overseas Affiliates </t>
    </r>
    <r>
      <rPr>
        <i/>
        <sz val="11"/>
        <color theme="1"/>
        <rFont val="Messina Sans Regular"/>
      </rPr>
      <t>(assumed non-UK)</t>
    </r>
  </si>
  <si>
    <r>
      <t xml:space="preserve">Sub-publishers </t>
    </r>
    <r>
      <rPr>
        <i/>
        <sz val="11"/>
        <color theme="1"/>
        <rFont val="Messina Sans Regular"/>
      </rPr>
      <t>(assumed non-UK)</t>
    </r>
  </si>
  <si>
    <r>
      <t xml:space="preserve">Print hire </t>
    </r>
    <r>
      <rPr>
        <i/>
        <sz val="11"/>
        <color theme="1"/>
        <rFont val="Messina Sans Regular"/>
      </rPr>
      <t>(UK)</t>
    </r>
  </si>
  <si>
    <r>
      <t>Print hire</t>
    </r>
    <r>
      <rPr>
        <i/>
        <sz val="11"/>
        <color theme="1"/>
        <rFont val="Messina Sans Regular"/>
      </rPr>
      <t xml:space="preserve"> (non-UK)</t>
    </r>
  </si>
  <si>
    <r>
      <t xml:space="preserve">Printed music sales </t>
    </r>
    <r>
      <rPr>
        <i/>
        <sz val="11"/>
        <color theme="1"/>
        <rFont val="Messina Sans Regular"/>
      </rPr>
      <t>(UK)</t>
    </r>
    <r>
      <rPr>
        <sz val="11"/>
        <color rgb="FFFF0000"/>
        <rFont val="Messina Sans Regular"/>
      </rPr>
      <t>*</t>
    </r>
  </si>
  <si>
    <r>
      <t xml:space="preserve">Printed music sales </t>
    </r>
    <r>
      <rPr>
        <i/>
        <sz val="11"/>
        <color theme="1"/>
        <rFont val="Messina Sans Regular"/>
      </rPr>
      <t>(non-UK)</t>
    </r>
    <r>
      <rPr>
        <sz val="11"/>
        <color rgb="FFFF0000"/>
        <rFont val="Messina Sans Regular"/>
      </rPr>
      <t>*</t>
    </r>
  </si>
  <si>
    <r>
      <t xml:space="preserve">Other (UK) </t>
    </r>
    <r>
      <rPr>
        <i/>
        <sz val="11"/>
        <color theme="1"/>
        <rFont val="Messina Sans Regular"/>
      </rPr>
      <t>(Other UK collection societies)</t>
    </r>
  </si>
  <si>
    <r>
      <t>Other (non-UK)</t>
    </r>
    <r>
      <rPr>
        <i/>
        <sz val="11"/>
        <color theme="1"/>
        <rFont val="Messina Sans Regular"/>
      </rPr>
      <t xml:space="preserve"> (please specify</t>
    </r>
    <r>
      <rPr>
        <i/>
        <sz val="11"/>
        <color rgb="FFFF0000"/>
        <rFont val="Messina Sans Regular"/>
      </rPr>
      <t>*</t>
    </r>
    <r>
      <rPr>
        <i/>
        <sz val="11"/>
        <rFont val="Messina Sans Regular"/>
      </rPr>
      <t>)</t>
    </r>
  </si>
  <si>
    <r>
      <rPr>
        <sz val="11"/>
        <color rgb="FFFF0000"/>
        <rFont val="Messina Sans Regular"/>
      </rPr>
      <t>*</t>
    </r>
    <r>
      <rPr>
        <sz val="11"/>
        <rFont val="Messina Sans Regular"/>
      </rPr>
      <t xml:space="preserve"> Include digital print revenues and any sub-licensing revenue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</si>
  <si>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(e.g. CCLI) please specify here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</si>
  <si>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please specify here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</si>
  <si>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Receipts payable to overseas repertoire owners.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</si>
  <si>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Receipts payable to UK repertoire owners.</t>
    </r>
  </si>
  <si>
    <r>
      <rPr>
        <b/>
        <i/>
        <sz val="11"/>
        <color rgb="FFFF0000"/>
        <rFont val="Messina Sans Regular"/>
      </rPr>
      <t>*</t>
    </r>
    <r>
      <rPr>
        <b/>
        <i/>
        <sz val="11"/>
        <color theme="1"/>
        <rFont val="Messina Sans Regular"/>
      </rPr>
      <t xml:space="preserve"> Please include </t>
    </r>
    <r>
      <rPr>
        <sz val="11"/>
        <color theme="1"/>
        <rFont val="Messina Sans Regular"/>
      </rPr>
      <t>all costs related to the signing and promotion of writers (A&amp;R, recording costs, promotion, synch, business affairs etc)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</si>
  <si>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With digital income growing, we would like to measure the % of your income through digital platforms - this can be an approx. amount.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</si>
  <si>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>Please indicate total amount paid to HMRC, e.g. PAYE, NI, Corporation Tax and Withholding Tax.</t>
    </r>
  </si>
  <si>
    <r>
      <t xml:space="preserve">Other </t>
    </r>
    <r>
      <rPr>
        <sz val="11"/>
        <color rgb="FFFF0000"/>
        <rFont val="Messina Sans Regular"/>
      </rPr>
      <t>*</t>
    </r>
  </si>
  <si>
    <t>COVID-19 CONTINGENCY PLANS</t>
  </si>
  <si>
    <t>Y/N</t>
  </si>
  <si>
    <t>Are you unable to change working practices due to using proprietary systems or the nature of business?</t>
  </si>
  <si>
    <t>Have you experienced any working  limitations working from home/having your office closed?</t>
  </si>
  <si>
    <t>If yes, which area(s) are most affected</t>
  </si>
  <si>
    <t>If yes, what is the extent of impact (months)</t>
  </si>
  <si>
    <t>If yes, what is the extent of impact (£)</t>
  </si>
  <si>
    <t>If yes, please State</t>
  </si>
  <si>
    <t>If yes, please state</t>
  </si>
  <si>
    <t>Are you experiencing any income collection impact?</t>
  </si>
  <si>
    <r>
      <rPr>
        <b/>
        <i/>
        <sz val="11"/>
        <color rgb="FFFF0000"/>
        <rFont val="Messina Sans Regular"/>
      </rPr>
      <t>*</t>
    </r>
    <r>
      <rPr>
        <b/>
        <i/>
        <sz val="11"/>
        <color theme="1"/>
        <rFont val="Messina Sans Regular"/>
      </rPr>
      <t xml:space="preserve"> Other should include: </t>
    </r>
    <r>
      <rPr>
        <sz val="11"/>
        <color theme="1"/>
        <rFont val="Messina Sans Regular"/>
      </rPr>
      <t xml:space="preserve">
</t>
    </r>
    <r>
      <rPr>
        <b/>
        <i/>
        <sz val="11"/>
        <color theme="1"/>
        <rFont val="Messina Sans Regular"/>
      </rPr>
      <t xml:space="preserve">1. </t>
    </r>
    <r>
      <rPr>
        <sz val="11"/>
        <color theme="1"/>
        <rFont val="Messina Sans Regular"/>
      </rPr>
      <t xml:space="preserve">All costs related to the signing and promotion of writers (relevant proportion of A&amp;R, promotion, sync, business affairs etc);
</t>
    </r>
    <r>
      <rPr>
        <b/>
        <i/>
        <sz val="11"/>
        <color theme="1"/>
        <rFont val="Messina Sans Regular"/>
      </rPr>
      <t xml:space="preserve">2. </t>
    </r>
    <r>
      <rPr>
        <sz val="11"/>
        <color theme="1"/>
        <rFont val="Messina Sans Regular"/>
      </rPr>
      <t xml:space="preserve">Where relevant, external costs linked to the preparation of performance hire materials for your own composers and writers;
</t>
    </r>
    <r>
      <rPr>
        <b/>
        <i/>
        <sz val="11"/>
        <color theme="1"/>
        <rFont val="Messina Sans Regular"/>
      </rPr>
      <t xml:space="preserve">3. </t>
    </r>
    <r>
      <rPr>
        <sz val="11"/>
        <color theme="1"/>
        <rFont val="Messina Sans Regular"/>
      </rPr>
      <t xml:space="preserve">The costs of production of sheet music; </t>
    </r>
    <r>
      <rPr>
        <i/>
        <sz val="11"/>
        <color theme="1"/>
        <rFont val="Messina Sans Regular"/>
      </rPr>
      <t>and</t>
    </r>
    <r>
      <rPr>
        <sz val="11"/>
        <color theme="1"/>
        <rFont val="Messina Sans Regular"/>
      </rPr>
      <t xml:space="preserve">
4. Any other investments.</t>
    </r>
  </si>
  <si>
    <t>Are you experiencing any society service delays, for example to copyright registrations or amendments or membership enquiries?</t>
  </si>
  <si>
    <t>Do you anticipate experiencing any distribution scheduling delays to your clients?</t>
  </si>
  <si>
    <t>Have any areas of your business (e.g. print/recorded/live/hire/sync) been affected by current government response to the Covid-19 pandemic?</t>
  </si>
  <si>
    <t>Do you predict any staffing issues or changes now or in the future, as a result of the Covid-19 crisis?</t>
  </si>
  <si>
    <t xml:space="preserve">Are you providing any additional support to staff at this time (e.g. mental welfare, working from home guidelines etc.)? </t>
  </si>
  <si>
    <t>SONGWRITERS / COMPOSERS</t>
  </si>
  <si>
    <r>
      <t xml:space="preserve">Size of current UK roster </t>
    </r>
    <r>
      <rPr>
        <i/>
        <sz val="11"/>
        <color theme="1"/>
        <rFont val="Messina Sans Regular"/>
      </rPr>
      <t>(number of songwriters/composers)</t>
    </r>
  </si>
  <si>
    <r>
      <t xml:space="preserve">Size of current overseas roster </t>
    </r>
    <r>
      <rPr>
        <i/>
        <sz val="11"/>
        <color theme="1"/>
        <rFont val="Messina Sans Regular"/>
      </rPr>
      <t>(number of songwriters/composers)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</si>
  <si>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>No VAT , should be Net Receipts, excluding salary costs, budget costs , studio costs &amp; recording costs.</t>
    </r>
  </si>
  <si>
    <t xml:space="preserve">shared will refer to music publishers as a collective and not each individual publisher. All data submitted will only be viewed by the MPA admin </t>
  </si>
  <si>
    <t xml:space="preserve">and our publishing community (within MPA communications) to create a picture of our industry as a whole. This means that any information that is </t>
  </si>
  <si>
    <t xml:space="preserve">Here at the MPA we take your privacy very seriously. We will only allow your aggragated and anonymised information to be shared with UK Music </t>
  </si>
  <si>
    <t xml:space="preserve">team and deleted after results are collated. No company-specific information will be retained or shared. </t>
  </si>
  <si>
    <t>If you have any queries please do not hesitate to contact us. Many thanks for your cooperation.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</si>
</sst>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Messina Sans Regular"/>
    </font>
    <font>
      <sz val="11"/>
      <color theme="1"/>
      <name val="Messina Sans Regular"/>
    </font>
    <font>
      <sz val="11"/>
      <name val="Messina Sans Regular"/>
    </font>
    <font>
      <b/>
      <i/>
      <sz val="11"/>
      <color theme="1"/>
      <name val="Messina Sans Regular"/>
    </font>
    <font>
      <sz val="11"/>
      <color rgb="FF00B050"/>
      <name val="Messina Sans Regular"/>
    </font>
    <font>
      <sz val="11"/>
      <color rgb="FFFF0000"/>
      <name val="Messina Sans Regular"/>
    </font>
    <font>
      <b/>
      <sz val="11"/>
      <color rgb="FFFF0000"/>
      <name val="Messina Sans Regular"/>
    </font>
    <font>
      <i/>
      <sz val="11"/>
      <color theme="0"/>
      <name val="Messina Sans Regular"/>
    </font>
    <font>
      <b/>
      <i/>
      <sz val="11"/>
      <color theme="0"/>
      <name val="Messina Sans Regular"/>
    </font>
    <font>
      <i/>
      <sz val="11"/>
      <color theme="1"/>
      <name val="Messina Sans Regular"/>
    </font>
    <font>
      <b/>
      <sz val="11"/>
      <color theme="1"/>
      <name val="Messina Sans Regular"/>
    </font>
    <font>
      <i/>
      <sz val="11"/>
      <color rgb="FFFF0000"/>
      <name val="Messina Sans Regular"/>
    </font>
    <font>
      <i/>
      <sz val="11"/>
      <name val="Messina Sans Regular"/>
    </font>
    <font>
      <sz val="11"/>
      <color theme="0"/>
      <name val="Messina Sans Regular"/>
    </font>
    <font>
      <b/>
      <i/>
      <sz val="11"/>
      <color rgb="FFFF0000"/>
      <name val="Messina Sans Regular"/>
    </font>
    <font>
      <i/>
      <sz val="11"/>
      <color rgb="FFC00000"/>
      <name val="Messina Sans Regular"/>
    </font>
    <font>
      <sz val="12"/>
      <color theme="1"/>
      <name val="Messina Sans Regula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94">
    <xf numFmtId="0" fontId="0" fillId="0" borderId="0" xfId="0"/>
    <xf numFmtId="0" fontId="0" fillId="4" borderId="3" xfId="3" applyFont="1" applyFill="1" applyBorder="1" applyAlignment="1">
      <alignment horizontal="center" vertical="center"/>
    </xf>
    <xf numFmtId="0" fontId="1" fillId="4" borderId="3" xfId="3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2" fillId="3" borderId="7" xfId="3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left" vertical="center" wrapText="1"/>
    </xf>
    <xf numFmtId="0" fontId="2" fillId="3" borderId="8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right" vertical="center" indent="1"/>
    </xf>
    <xf numFmtId="0" fontId="5" fillId="5" borderId="26" xfId="0" applyFont="1" applyFill="1" applyBorder="1" applyAlignment="1">
      <alignment horizontal="right" vertical="center" indent="1"/>
    </xf>
    <xf numFmtId="164" fontId="5" fillId="3" borderId="9" xfId="1" applyFont="1" applyFill="1" applyBorder="1" applyAlignment="1">
      <alignment horizontal="right" vertical="center" wrapText="1" indent="1"/>
    </xf>
    <xf numFmtId="0" fontId="4" fillId="4" borderId="18" xfId="0" applyFont="1" applyFill="1" applyBorder="1" applyAlignment="1">
      <alignment horizontal="center" vertical="center"/>
    </xf>
    <xf numFmtId="0" fontId="6" fillId="7" borderId="0" xfId="0" applyFont="1" applyFill="1"/>
    <xf numFmtId="0" fontId="4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right" vertical="center"/>
    </xf>
    <xf numFmtId="0" fontId="0" fillId="7" borderId="0" xfId="0" applyFill="1"/>
    <xf numFmtId="0" fontId="0" fillId="7" borderId="0" xfId="0" applyFill="1" applyAlignment="1">
      <alignment horizontal="left" vertical="top" wrapText="1"/>
    </xf>
    <xf numFmtId="0" fontId="0" fillId="7" borderId="0" xfId="0" applyFill="1" applyAlignment="1">
      <alignment horizontal="left" vertical="top"/>
    </xf>
    <xf numFmtId="0" fontId="1" fillId="7" borderId="0" xfId="3" applyFill="1" applyBorder="1" applyAlignment="1">
      <alignment horizontal="left" vertical="top"/>
    </xf>
    <xf numFmtId="0" fontId="7" fillId="7" borderId="0" xfId="0" applyFont="1" applyFill="1" applyAlignment="1">
      <alignment horizontal="left" vertical="top"/>
    </xf>
    <xf numFmtId="0" fontId="0" fillId="7" borderId="0" xfId="0" applyFill="1" applyAlignment="1">
      <alignment horizontal="left" vertical="center" wrapText="1"/>
    </xf>
    <xf numFmtId="0" fontId="9" fillId="7" borderId="0" xfId="0" applyFont="1" applyFill="1" applyAlignment="1">
      <alignment horizontal="center" vertical="center" wrapText="1"/>
    </xf>
    <xf numFmtId="164" fontId="0" fillId="7" borderId="0" xfId="1" applyFont="1" applyFill="1" applyAlignment="1">
      <alignment horizontal="right" vertical="center" indent="1"/>
    </xf>
    <xf numFmtId="0" fontId="0" fillId="7" borderId="0" xfId="0" applyFill="1" applyAlignment="1">
      <alignment horizontal="right" vertical="center" indent="1"/>
    </xf>
    <xf numFmtId="0" fontId="2" fillId="3" borderId="6" xfId="3" applyFont="1" applyFill="1" applyBorder="1" applyAlignment="1">
      <alignment horizontal="left" vertical="center" wrapText="1"/>
    </xf>
    <xf numFmtId="0" fontId="12" fillId="4" borderId="10" xfId="3" applyFont="1" applyFill="1" applyBorder="1" applyAlignment="1">
      <alignment horizontal="center" vertical="center" wrapText="1"/>
    </xf>
    <xf numFmtId="0" fontId="0" fillId="4" borderId="11" xfId="3" applyFont="1" applyFill="1" applyBorder="1" applyAlignment="1">
      <alignment horizontal="right" vertical="center"/>
    </xf>
    <xf numFmtId="0" fontId="1" fillId="4" borderId="11" xfId="3" applyFill="1" applyBorder="1" applyAlignment="1">
      <alignment horizontal="right" vertical="center"/>
    </xf>
    <xf numFmtId="0" fontId="12" fillId="4" borderId="21" xfId="3" applyFont="1" applyFill="1" applyBorder="1" applyAlignment="1">
      <alignment horizontal="center" vertical="center" wrapText="1"/>
    </xf>
    <xf numFmtId="0" fontId="0" fillId="4" borderId="22" xfId="3" applyFont="1" applyFill="1" applyBorder="1" applyAlignment="1">
      <alignment horizontal="center" vertical="center"/>
    </xf>
    <xf numFmtId="0" fontId="0" fillId="4" borderId="29" xfId="3" applyFont="1" applyFill="1" applyBorder="1" applyAlignment="1">
      <alignment horizontal="right" vertical="center"/>
    </xf>
    <xf numFmtId="0" fontId="13" fillId="3" borderId="8" xfId="3" applyFont="1" applyFill="1" applyBorder="1" applyAlignment="1">
      <alignment horizontal="left" vertical="center" wrapText="1"/>
    </xf>
    <xf numFmtId="0" fontId="14" fillId="4" borderId="3" xfId="3" applyFont="1" applyFill="1" applyBorder="1" applyAlignment="1">
      <alignment horizontal="left" vertical="center"/>
    </xf>
    <xf numFmtId="0" fontId="14" fillId="4" borderId="22" xfId="3" applyFont="1" applyFill="1" applyBorder="1" applyAlignment="1">
      <alignment horizontal="left" vertical="center"/>
    </xf>
    <xf numFmtId="0" fontId="17" fillId="7" borderId="0" xfId="0" applyFont="1" applyFill="1" applyAlignment="1">
      <alignment horizontal="left" vertical="top" wrapText="1"/>
    </xf>
    <xf numFmtId="0" fontId="14" fillId="7" borderId="0" xfId="0" applyFont="1" applyFill="1" applyAlignment="1">
      <alignment horizontal="left" vertical="top" wrapText="1"/>
    </xf>
    <xf numFmtId="0" fontId="21" fillId="5" borderId="3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23" fillId="4" borderId="16" xfId="0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164" fontId="14" fillId="6" borderId="12" xfId="1" applyFont="1" applyFill="1" applyBorder="1" applyAlignment="1">
      <alignment horizontal="right" vertical="center" indent="1"/>
    </xf>
    <xf numFmtId="164" fontId="14" fillId="6" borderId="14" xfId="1" applyFont="1" applyFill="1" applyBorder="1" applyAlignment="1">
      <alignment horizontal="right" vertical="center" indent="1"/>
    </xf>
    <xf numFmtId="164" fontId="13" fillId="8" borderId="17" xfId="1" applyFont="1" applyFill="1" applyBorder="1" applyAlignment="1">
      <alignment horizontal="right" vertical="center" indent="1"/>
    </xf>
    <xf numFmtId="0" fontId="21" fillId="5" borderId="19" xfId="0" applyFont="1" applyFill="1" applyBorder="1" applyAlignment="1">
      <alignment horizontal="left" vertical="center" wrapText="1"/>
    </xf>
    <xf numFmtId="0" fontId="23" fillId="4" borderId="19" xfId="0" applyFont="1" applyFill="1" applyBorder="1" applyAlignment="1">
      <alignment horizontal="left" vertical="center" wrapText="1"/>
    </xf>
    <xf numFmtId="0" fontId="23" fillId="4" borderId="22" xfId="0" applyFont="1" applyFill="1" applyBorder="1" applyAlignment="1">
      <alignment horizontal="left" vertical="center" wrapText="1"/>
    </xf>
    <xf numFmtId="0" fontId="14" fillId="7" borderId="0" xfId="0" applyFont="1" applyFill="1" applyAlignment="1">
      <alignment horizontal="left" vertical="center"/>
    </xf>
    <xf numFmtId="0" fontId="21" fillId="5" borderId="25" xfId="0" applyFont="1" applyFill="1" applyBorder="1" applyAlignment="1">
      <alignment horizontal="left" vertical="center" wrapText="1"/>
    </xf>
    <xf numFmtId="0" fontId="22" fillId="4" borderId="19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20" fillId="5" borderId="25" xfId="0" applyFont="1" applyFill="1" applyBorder="1" applyAlignment="1">
      <alignment horizontal="center" vertical="center" wrapText="1"/>
    </xf>
    <xf numFmtId="164" fontId="13" fillId="8" borderId="9" xfId="1" applyFont="1" applyFill="1" applyBorder="1" applyAlignment="1">
      <alignment horizontal="right" vertical="center" indent="1"/>
    </xf>
    <xf numFmtId="164" fontId="13" fillId="8" borderId="23" xfId="1" applyFont="1" applyFill="1" applyBorder="1" applyAlignment="1">
      <alignment horizontal="right" vertical="center" indent="1"/>
    </xf>
    <xf numFmtId="0" fontId="14" fillId="4" borderId="4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center" vertical="center"/>
    </xf>
    <xf numFmtId="0" fontId="22" fillId="4" borderId="28" xfId="0" applyFont="1" applyFill="1" applyBorder="1" applyAlignment="1">
      <alignment horizontal="center" vertical="center"/>
    </xf>
    <xf numFmtId="0" fontId="21" fillId="3" borderId="8" xfId="3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164" fontId="14" fillId="6" borderId="23" xfId="1" applyFont="1" applyFill="1" applyBorder="1" applyAlignment="1">
      <alignment horizontal="right" vertical="center" indent="1"/>
    </xf>
    <xf numFmtId="0" fontId="14" fillId="7" borderId="0" xfId="0" applyFont="1" applyFill="1" applyAlignment="1">
      <alignment horizontal="right" vertical="center" indent="1"/>
    </xf>
    <xf numFmtId="164" fontId="26" fillId="3" borderId="9" xfId="1" applyFont="1" applyFill="1" applyBorder="1" applyAlignment="1">
      <alignment horizontal="right" vertical="center" wrapText="1" indent="1"/>
    </xf>
    <xf numFmtId="0" fontId="14" fillId="6" borderId="12" xfId="1" applyNumberFormat="1" applyFont="1" applyFill="1" applyBorder="1" applyAlignment="1">
      <alignment horizontal="right" vertical="center" indent="1"/>
    </xf>
    <xf numFmtId="0" fontId="14" fillId="6" borderId="14" xfId="1" applyNumberFormat="1" applyFont="1" applyFill="1" applyBorder="1" applyAlignment="1">
      <alignment horizontal="right" vertical="center" indent="1"/>
    </xf>
    <xf numFmtId="0" fontId="14" fillId="6" borderId="17" xfId="1" applyNumberFormat="1" applyFont="1" applyFill="1" applyBorder="1" applyAlignment="1">
      <alignment horizontal="right" vertical="center" indent="1"/>
    </xf>
    <xf numFmtId="0" fontId="26" fillId="5" borderId="11" xfId="0" applyFont="1" applyFill="1" applyBorder="1" applyAlignment="1">
      <alignment horizontal="right" vertical="center" indent="1"/>
    </xf>
    <xf numFmtId="0" fontId="14" fillId="6" borderId="23" xfId="1" applyNumberFormat="1" applyFont="1" applyFill="1" applyBorder="1" applyAlignment="1">
      <alignment horizontal="right" vertical="center" indent="1"/>
    </xf>
    <xf numFmtId="0" fontId="14" fillId="4" borderId="31" xfId="0" applyFont="1" applyFill="1" applyBorder="1" applyAlignment="1">
      <alignment horizontal="left" vertical="center" wrapText="1"/>
    </xf>
    <xf numFmtId="0" fontId="28" fillId="4" borderId="28" xfId="0" applyFont="1" applyFill="1" applyBorder="1" applyAlignment="1">
      <alignment horizontal="center" vertical="center"/>
    </xf>
    <xf numFmtId="9" fontId="14" fillId="6" borderId="23" xfId="2" applyFont="1" applyFill="1" applyBorder="1" applyAlignment="1">
      <alignment horizontal="right" vertical="center" indent="1"/>
    </xf>
    <xf numFmtId="0" fontId="23" fillId="4" borderId="28" xfId="0" applyFont="1" applyFill="1" applyBorder="1" applyAlignment="1">
      <alignment horizontal="center" vertical="center"/>
    </xf>
    <xf numFmtId="164" fontId="22" fillId="6" borderId="23" xfId="1" applyFont="1" applyFill="1" applyBorder="1" applyAlignment="1">
      <alignment horizontal="right" vertical="center" indent="1"/>
    </xf>
    <xf numFmtId="0" fontId="29" fillId="7" borderId="0" xfId="0" applyFont="1" applyFill="1" applyAlignment="1">
      <alignment horizontal="left" vertical="center"/>
    </xf>
    <xf numFmtId="0" fontId="15" fillId="7" borderId="0" xfId="0" applyFont="1" applyFill="1"/>
    <xf numFmtId="0" fontId="23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left" vertical="center" wrapText="1"/>
    </xf>
  </cellXfs>
  <cellStyles count="4">
    <cellStyle name="Currency" xfId="1" builtinId="4"/>
    <cellStyle name="Normal" xfId="0" builtinId="0"/>
    <cellStyle name="Note" xfId="3" builtinId="10"/>
    <cellStyle name="Per cent" xfId="2" builtinId="5"/>
  </cellStyles>
  <dxfs count="11"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</xdr:row>
      <xdr:rowOff>142875</xdr:rowOff>
    </xdr:from>
    <xdr:to>
      <xdr:col>2</xdr:col>
      <xdr:colOff>5274235</xdr:colOff>
      <xdr:row>4</xdr:row>
      <xdr:rowOff>28575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93C6DD0-05F5-441D-9A83-FD8E9AE95F60}"/>
            </a:ext>
          </a:extLst>
        </xdr:cNvPr>
        <xdr:cNvSpPr txBox="1"/>
      </xdr:nvSpPr>
      <xdr:spPr>
        <a:xfrm>
          <a:off x="430866" y="337110"/>
          <a:ext cx="5336428" cy="468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 b="1" i="0">
              <a:latin typeface="Messina Sans" pitchFamily="2" charset="77"/>
            </a:rPr>
            <a:t>MPA 2020 Publishing Census</a:t>
          </a:r>
          <a:r>
            <a:rPr lang="en-GB" sz="2400" b="1" i="0" baseline="0">
              <a:latin typeface="Messina Sans" pitchFamily="2" charset="77"/>
            </a:rPr>
            <a:t> </a:t>
          </a:r>
          <a:endParaRPr lang="en-GB" sz="2400" b="1" i="0">
            <a:latin typeface="Messina Sans" pitchFamily="2" charset="77"/>
          </a:endParaRPr>
        </a:p>
      </xdr:txBody>
    </xdr:sp>
    <xdr:clientData/>
  </xdr:twoCellAnchor>
  <xdr:twoCellAnchor editAs="oneCell">
    <xdr:from>
      <xdr:col>4</xdr:col>
      <xdr:colOff>567766</xdr:colOff>
      <xdr:row>1</xdr:row>
      <xdr:rowOff>29881</xdr:rowOff>
    </xdr:from>
    <xdr:to>
      <xdr:col>4</xdr:col>
      <xdr:colOff>2531464</xdr:colOff>
      <xdr:row>5</xdr:row>
      <xdr:rowOff>44823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7AD85F-BFE3-B54D-A070-8FA4ABEE1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48707" y="224116"/>
          <a:ext cx="1963698" cy="791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118"/>
  <sheetViews>
    <sheetView tabSelected="1" topLeftCell="A95" zoomScale="85" zoomScaleNormal="85" workbookViewId="0">
      <selection activeCell="C118" sqref="C118"/>
    </sheetView>
  </sheetViews>
  <sheetFormatPr baseColWidth="10" defaultColWidth="9.1640625" defaultRowHeight="15"/>
  <cols>
    <col min="1" max="1" width="3.5" style="22" customWidth="1"/>
    <col min="2" max="2" width="3" style="23" bestFit="1" customWidth="1"/>
    <col min="3" max="3" width="79.5" style="24" customWidth="1"/>
    <col min="4" max="4" width="11" style="25" customWidth="1"/>
    <col min="5" max="5" width="47.6640625" style="26" customWidth="1"/>
    <col min="6" max="6" width="3.5" style="27" customWidth="1"/>
    <col min="7" max="7" width="49.1640625" style="28" bestFit="1" customWidth="1"/>
    <col min="8" max="8" width="4" style="29" customWidth="1"/>
    <col min="9" max="16384" width="9.1640625" style="27"/>
  </cols>
  <sheetData>
    <row r="6" spans="2:8" ht="16" thickBot="1"/>
    <row r="7" spans="2:8" ht="16">
      <c r="B7" s="4"/>
      <c r="C7" s="43" t="s">
        <v>13</v>
      </c>
      <c r="D7" s="6"/>
      <c r="E7" s="7"/>
    </row>
    <row r="8" spans="2:8" ht="16">
      <c r="B8" s="37" t="s">
        <v>37</v>
      </c>
      <c r="C8" s="44" t="s">
        <v>53</v>
      </c>
      <c r="D8" s="1"/>
      <c r="E8" s="38"/>
      <c r="H8" s="30"/>
    </row>
    <row r="9" spans="2:8" ht="16">
      <c r="B9" s="37" t="s">
        <v>37</v>
      </c>
      <c r="C9" s="44" t="s">
        <v>52</v>
      </c>
      <c r="D9" s="2"/>
      <c r="E9" s="39"/>
      <c r="H9" s="30"/>
    </row>
    <row r="10" spans="2:8" ht="16">
      <c r="B10" s="37" t="s">
        <v>37</v>
      </c>
      <c r="C10" s="44" t="s">
        <v>32</v>
      </c>
      <c r="D10" s="1"/>
      <c r="E10" s="38"/>
      <c r="H10" s="30"/>
    </row>
    <row r="11" spans="2:8" ht="16">
      <c r="B11" s="37" t="s">
        <v>37</v>
      </c>
      <c r="C11" s="44" t="s">
        <v>33</v>
      </c>
      <c r="D11" s="1"/>
      <c r="E11" s="38"/>
      <c r="H11" s="30"/>
    </row>
    <row r="12" spans="2:8" ht="17" thickBot="1">
      <c r="B12" s="40" t="s">
        <v>37</v>
      </c>
      <c r="C12" s="45" t="s">
        <v>54</v>
      </c>
      <c r="D12" s="41"/>
      <c r="E12" s="42"/>
      <c r="H12" s="30"/>
    </row>
    <row r="13" spans="2:8" ht="16" thickBot="1">
      <c r="E13" s="28"/>
    </row>
    <row r="14" spans="2:8" ht="16">
      <c r="B14" s="4"/>
      <c r="C14" s="5" t="s">
        <v>12</v>
      </c>
      <c r="D14" s="6"/>
      <c r="E14" s="7"/>
      <c r="H14" s="30"/>
    </row>
    <row r="15" spans="2:8" ht="16">
      <c r="B15" s="37" t="s">
        <v>37</v>
      </c>
      <c r="C15" s="44" t="s">
        <v>55</v>
      </c>
      <c r="D15" s="1"/>
      <c r="E15" s="38"/>
      <c r="H15" s="30"/>
    </row>
    <row r="16" spans="2:8" ht="16">
      <c r="B16" s="37" t="s">
        <v>37</v>
      </c>
      <c r="C16" s="44" t="s">
        <v>0</v>
      </c>
      <c r="D16" s="2"/>
      <c r="E16" s="39"/>
      <c r="H16" s="30"/>
    </row>
    <row r="17" spans="2:8" ht="16">
      <c r="B17" s="37" t="s">
        <v>37</v>
      </c>
      <c r="C17" s="44" t="s">
        <v>1</v>
      </c>
      <c r="D17" s="2"/>
      <c r="E17" s="39"/>
      <c r="H17" s="30"/>
    </row>
    <row r="18" spans="2:8" ht="17" thickBot="1">
      <c r="B18" s="40" t="s">
        <v>37</v>
      </c>
      <c r="C18" s="45" t="s">
        <v>31</v>
      </c>
      <c r="D18" s="41"/>
      <c r="E18" s="42"/>
      <c r="H18" s="30"/>
    </row>
    <row r="20" spans="2:8" ht="16" thickBot="1"/>
    <row r="21" spans="2:8" ht="16">
      <c r="B21" s="4">
        <v>1</v>
      </c>
      <c r="C21" s="43" t="s">
        <v>61</v>
      </c>
      <c r="D21" s="6"/>
      <c r="E21" s="7"/>
      <c r="G21" s="36" t="s">
        <v>56</v>
      </c>
    </row>
    <row r="22" spans="2:8" ht="16">
      <c r="B22" s="8" t="s">
        <v>22</v>
      </c>
      <c r="C22" s="48" t="s">
        <v>16</v>
      </c>
      <c r="D22" s="3"/>
      <c r="E22" s="9"/>
    </row>
    <row r="23" spans="2:8" ht="16">
      <c r="B23" s="10"/>
      <c r="C23" s="49" t="s">
        <v>62</v>
      </c>
      <c r="D23" s="52" t="s">
        <v>2</v>
      </c>
      <c r="E23" s="55">
        <v>0</v>
      </c>
      <c r="G23" s="28" t="s">
        <v>57</v>
      </c>
    </row>
    <row r="24" spans="2:8" ht="16">
      <c r="B24" s="10"/>
      <c r="C24" s="49" t="s">
        <v>15</v>
      </c>
      <c r="D24" s="52" t="s">
        <v>2</v>
      </c>
      <c r="E24" s="55">
        <v>0</v>
      </c>
      <c r="G24" s="46" t="s">
        <v>58</v>
      </c>
    </row>
    <row r="25" spans="2:8" ht="16">
      <c r="B25" s="10"/>
      <c r="C25" s="49" t="s">
        <v>63</v>
      </c>
      <c r="D25" s="52" t="s">
        <v>2</v>
      </c>
      <c r="E25" s="55">
        <v>0</v>
      </c>
      <c r="G25" s="47"/>
    </row>
    <row r="26" spans="2:8" ht="16">
      <c r="B26" s="10"/>
      <c r="C26" s="49" t="s">
        <v>14</v>
      </c>
      <c r="D26" s="52" t="s">
        <v>2</v>
      </c>
      <c r="E26" s="55">
        <v>0</v>
      </c>
      <c r="G26" s="46" t="s">
        <v>58</v>
      </c>
    </row>
    <row r="27" spans="2:8" ht="16">
      <c r="B27" s="10"/>
      <c r="C27" s="49" t="s">
        <v>64</v>
      </c>
      <c r="D27" s="52" t="s">
        <v>2</v>
      </c>
      <c r="E27" s="55">
        <v>0</v>
      </c>
      <c r="G27" s="46" t="s">
        <v>58</v>
      </c>
    </row>
    <row r="28" spans="2:8" ht="40" customHeight="1" thickBot="1">
      <c r="B28" s="11"/>
      <c r="C28" s="50" t="s">
        <v>65</v>
      </c>
      <c r="D28" s="53" t="s">
        <v>2</v>
      </c>
      <c r="E28" s="56">
        <v>0</v>
      </c>
      <c r="G28" s="47" t="s">
        <v>59</v>
      </c>
    </row>
    <row r="29" spans="2:8" ht="17" thickBot="1">
      <c r="B29" s="12"/>
      <c r="C29" s="51" t="s">
        <v>34</v>
      </c>
      <c r="D29" s="54" t="s">
        <v>2</v>
      </c>
      <c r="E29" s="57">
        <f>SUM(E23:E28)</f>
        <v>0</v>
      </c>
      <c r="G29" s="47" t="s">
        <v>60</v>
      </c>
    </row>
    <row r="30" spans="2:8" ht="16" thickBot="1">
      <c r="C30" s="32"/>
      <c r="D30" s="33"/>
      <c r="E30" s="34"/>
    </row>
    <row r="31" spans="2:8" ht="16">
      <c r="B31" s="13" t="s">
        <v>23</v>
      </c>
      <c r="C31" s="58" t="s">
        <v>40</v>
      </c>
      <c r="D31" s="14"/>
      <c r="E31" s="18"/>
    </row>
    <row r="32" spans="2:8" ht="16">
      <c r="B32" s="10"/>
      <c r="C32" s="49" t="s">
        <v>66</v>
      </c>
      <c r="D32" s="52" t="s">
        <v>2</v>
      </c>
      <c r="E32" s="55">
        <v>0</v>
      </c>
    </row>
    <row r="33" spans="2:7" ht="16">
      <c r="B33" s="10"/>
      <c r="C33" s="49" t="s">
        <v>3</v>
      </c>
      <c r="D33" s="52" t="s">
        <v>2</v>
      </c>
      <c r="E33" s="55">
        <v>0</v>
      </c>
    </row>
    <row r="34" spans="2:7" ht="16">
      <c r="B34" s="10"/>
      <c r="C34" s="49" t="s">
        <v>4</v>
      </c>
      <c r="D34" s="52" t="s">
        <v>2</v>
      </c>
      <c r="E34" s="55">
        <v>0</v>
      </c>
    </row>
    <row r="35" spans="2:7" ht="16">
      <c r="B35" s="10"/>
      <c r="C35" s="49" t="s">
        <v>67</v>
      </c>
      <c r="D35" s="52" t="s">
        <v>2</v>
      </c>
      <c r="E35" s="55">
        <v>0</v>
      </c>
    </row>
    <row r="36" spans="2:7" ht="16">
      <c r="B36" s="10"/>
      <c r="C36" s="49" t="s">
        <v>68</v>
      </c>
      <c r="D36" s="52" t="s">
        <v>2</v>
      </c>
      <c r="E36" s="55">
        <v>0</v>
      </c>
    </row>
    <row r="37" spans="2:7" ht="17" thickBot="1">
      <c r="B37" s="11"/>
      <c r="C37" s="50" t="s">
        <v>5</v>
      </c>
      <c r="D37" s="53" t="s">
        <v>2</v>
      </c>
      <c r="E37" s="56">
        <v>0</v>
      </c>
    </row>
    <row r="38" spans="2:7" ht="17" thickBot="1">
      <c r="B38" s="12"/>
      <c r="C38" s="51" t="s">
        <v>34</v>
      </c>
      <c r="D38" s="54" t="s">
        <v>2</v>
      </c>
      <c r="E38" s="57">
        <f>SUM(E32:E37)</f>
        <v>0</v>
      </c>
      <c r="G38" s="46" t="s">
        <v>60</v>
      </c>
    </row>
    <row r="39" spans="2:7" ht="16" thickBot="1">
      <c r="C39" s="32"/>
      <c r="D39" s="33"/>
      <c r="E39" s="34"/>
    </row>
    <row r="40" spans="2:7" ht="16">
      <c r="B40" s="13" t="s">
        <v>24</v>
      </c>
      <c r="C40" s="58" t="s">
        <v>20</v>
      </c>
      <c r="D40" s="14"/>
      <c r="E40" s="18"/>
    </row>
    <row r="41" spans="2:7" ht="16">
      <c r="B41" s="10"/>
      <c r="C41" s="49" t="s">
        <v>69</v>
      </c>
      <c r="D41" s="52" t="s">
        <v>2</v>
      </c>
      <c r="E41" s="55">
        <v>0</v>
      </c>
    </row>
    <row r="42" spans="2:7" ht="16">
      <c r="B42" s="10"/>
      <c r="C42" s="49" t="s">
        <v>3</v>
      </c>
      <c r="D42" s="52" t="s">
        <v>2</v>
      </c>
      <c r="E42" s="55">
        <v>0</v>
      </c>
    </row>
    <row r="43" spans="2:7" ht="16">
      <c r="B43" s="10"/>
      <c r="C43" s="49" t="s">
        <v>4</v>
      </c>
      <c r="D43" s="52" t="s">
        <v>2</v>
      </c>
      <c r="E43" s="55">
        <v>0</v>
      </c>
    </row>
    <row r="44" spans="2:7" ht="16">
      <c r="B44" s="10"/>
      <c r="C44" s="49" t="s">
        <v>70</v>
      </c>
      <c r="D44" s="52" t="s">
        <v>2</v>
      </c>
      <c r="E44" s="55">
        <v>0</v>
      </c>
    </row>
    <row r="45" spans="2:7" ht="16">
      <c r="B45" s="10"/>
      <c r="C45" s="49" t="s">
        <v>68</v>
      </c>
      <c r="D45" s="52" t="s">
        <v>2</v>
      </c>
      <c r="E45" s="55">
        <v>0</v>
      </c>
    </row>
    <row r="46" spans="2:7" ht="17" thickBot="1">
      <c r="B46" s="11"/>
      <c r="C46" s="50" t="s">
        <v>5</v>
      </c>
      <c r="D46" s="53" t="s">
        <v>2</v>
      </c>
      <c r="E46" s="56">
        <v>0</v>
      </c>
    </row>
    <row r="47" spans="2:7" ht="17" thickBot="1">
      <c r="B47" s="12"/>
      <c r="C47" s="51" t="s">
        <v>34</v>
      </c>
      <c r="D47" s="54" t="s">
        <v>2</v>
      </c>
      <c r="E47" s="57">
        <f>SUM(E41:E46)</f>
        <v>0</v>
      </c>
      <c r="G47" s="46" t="s">
        <v>60</v>
      </c>
    </row>
    <row r="48" spans="2:7" ht="16" thickBot="1">
      <c r="C48" s="32"/>
      <c r="D48" s="33"/>
      <c r="E48" s="34"/>
    </row>
    <row r="49" spans="2:7" ht="16">
      <c r="B49" s="13" t="s">
        <v>25</v>
      </c>
      <c r="C49" s="58" t="s">
        <v>21</v>
      </c>
      <c r="D49" s="14"/>
      <c r="E49" s="18"/>
    </row>
    <row r="50" spans="2:7" ht="16">
      <c r="B50" s="10"/>
      <c r="C50" s="49" t="s">
        <v>71</v>
      </c>
      <c r="D50" s="52" t="s">
        <v>2</v>
      </c>
      <c r="E50" s="55">
        <v>0</v>
      </c>
    </row>
    <row r="51" spans="2:7" ht="16">
      <c r="B51" s="10"/>
      <c r="C51" s="49" t="s">
        <v>72</v>
      </c>
      <c r="D51" s="52" t="s">
        <v>2</v>
      </c>
      <c r="E51" s="55">
        <v>0</v>
      </c>
    </row>
    <row r="52" spans="2:7" ht="16">
      <c r="B52" s="10"/>
      <c r="C52" s="49" t="s">
        <v>73</v>
      </c>
      <c r="D52" s="52" t="s">
        <v>2</v>
      </c>
      <c r="E52" s="55">
        <v>0</v>
      </c>
      <c r="G52" s="93" t="s">
        <v>79</v>
      </c>
    </row>
    <row r="53" spans="2:7" ht="16">
      <c r="B53" s="10"/>
      <c r="C53" s="49" t="s">
        <v>74</v>
      </c>
      <c r="D53" s="52" t="s">
        <v>2</v>
      </c>
      <c r="E53" s="55">
        <v>0</v>
      </c>
      <c r="G53" s="93"/>
    </row>
    <row r="54" spans="2:7" ht="16">
      <c r="B54" s="10"/>
      <c r="C54" s="49" t="s">
        <v>50</v>
      </c>
      <c r="D54" s="52" t="s">
        <v>2</v>
      </c>
      <c r="E54" s="55">
        <v>0</v>
      </c>
      <c r="G54" s="93"/>
    </row>
    <row r="55" spans="2:7" ht="16">
      <c r="B55" s="10"/>
      <c r="C55" s="49" t="s">
        <v>51</v>
      </c>
      <c r="D55" s="52" t="s">
        <v>2</v>
      </c>
      <c r="E55" s="55">
        <v>0</v>
      </c>
      <c r="G55" s="93"/>
    </row>
    <row r="56" spans="2:7" ht="16">
      <c r="B56" s="10"/>
      <c r="C56" s="49" t="s">
        <v>75</v>
      </c>
      <c r="D56" s="52" t="s">
        <v>2</v>
      </c>
      <c r="E56" s="55">
        <v>0</v>
      </c>
      <c r="G56" s="93"/>
    </row>
    <row r="57" spans="2:7" ht="16">
      <c r="B57" s="10"/>
      <c r="C57" s="49" t="s">
        <v>76</v>
      </c>
      <c r="D57" s="52" t="s">
        <v>2</v>
      </c>
      <c r="E57" s="55">
        <v>0</v>
      </c>
      <c r="G57" s="93"/>
    </row>
    <row r="58" spans="2:7" ht="16">
      <c r="B58" s="10"/>
      <c r="C58" s="49" t="s">
        <v>77</v>
      </c>
      <c r="D58" s="52" t="s">
        <v>2</v>
      </c>
      <c r="E58" s="55">
        <v>0</v>
      </c>
      <c r="G58" s="46" t="s">
        <v>80</v>
      </c>
    </row>
    <row r="59" spans="2:7" ht="17" thickBot="1">
      <c r="B59" s="11"/>
      <c r="C59" s="50" t="s">
        <v>78</v>
      </c>
      <c r="D59" s="53" t="s">
        <v>2</v>
      </c>
      <c r="E59" s="56">
        <v>0</v>
      </c>
      <c r="G59" s="46" t="s">
        <v>81</v>
      </c>
    </row>
    <row r="60" spans="2:7" ht="16">
      <c r="B60" s="21"/>
      <c r="C60" s="59" t="s">
        <v>35</v>
      </c>
      <c r="D60" s="63" t="s">
        <v>2</v>
      </c>
      <c r="E60" s="67">
        <f>SUM(E52,E56,E58)</f>
        <v>0</v>
      </c>
      <c r="G60" s="46" t="s">
        <v>60</v>
      </c>
    </row>
    <row r="61" spans="2:7" ht="17" thickBot="1">
      <c r="B61" s="15"/>
      <c r="C61" s="60" t="s">
        <v>36</v>
      </c>
      <c r="D61" s="64" t="s">
        <v>2</v>
      </c>
      <c r="E61" s="68">
        <f>SUM(E50,E51,E53,E57,E59)</f>
        <v>0</v>
      </c>
      <c r="G61" s="46" t="s">
        <v>60</v>
      </c>
    </row>
    <row r="62" spans="2:7" ht="16" thickBot="1">
      <c r="C62" s="61"/>
      <c r="D62" s="65"/>
      <c r="E62" s="35"/>
      <c r="G62" s="47"/>
    </row>
    <row r="63" spans="2:7" ht="17" thickBot="1">
      <c r="B63" s="16" t="s">
        <v>26</v>
      </c>
      <c r="C63" s="62" t="s">
        <v>6</v>
      </c>
      <c r="D63" s="66"/>
      <c r="E63" s="19"/>
      <c r="G63" s="47"/>
    </row>
    <row r="64" spans="2:7" ht="17" thickBot="1">
      <c r="B64" s="12"/>
      <c r="C64" s="51" t="s">
        <v>34</v>
      </c>
      <c r="D64" s="54" t="s">
        <v>2</v>
      </c>
      <c r="E64" s="57">
        <f>SUM(E29,E38,E47,E60,E61)</f>
        <v>0</v>
      </c>
      <c r="G64" s="46" t="s">
        <v>60</v>
      </c>
    </row>
    <row r="65" spans="2:7">
      <c r="E65" s="35"/>
      <c r="G65" s="46"/>
    </row>
    <row r="66" spans="2:7" ht="16" thickBot="1">
      <c r="E66" s="35"/>
      <c r="G66" s="47"/>
    </row>
    <row r="67" spans="2:7" ht="16">
      <c r="B67" s="4">
        <v>2</v>
      </c>
      <c r="C67" s="43" t="s">
        <v>17</v>
      </c>
      <c r="D67" s="17"/>
      <c r="E67" s="20"/>
      <c r="G67" s="47"/>
    </row>
    <row r="68" spans="2:7" ht="32">
      <c r="B68" s="10"/>
      <c r="C68" s="69" t="s">
        <v>29</v>
      </c>
      <c r="D68" s="71" t="s">
        <v>2</v>
      </c>
      <c r="E68" s="55">
        <v>0</v>
      </c>
      <c r="G68" s="47" t="s">
        <v>82</v>
      </c>
    </row>
    <row r="69" spans="2:7" ht="33" thickBot="1">
      <c r="B69" s="15"/>
      <c r="C69" s="70" t="s">
        <v>30</v>
      </c>
      <c r="D69" s="72" t="s">
        <v>2</v>
      </c>
      <c r="E69" s="77">
        <v>0</v>
      </c>
      <c r="G69" s="47" t="s">
        <v>83</v>
      </c>
    </row>
    <row r="70" spans="2:7">
      <c r="C70" s="61"/>
      <c r="D70" s="65"/>
      <c r="E70" s="78"/>
    </row>
    <row r="71" spans="2:7" ht="16" thickBot="1">
      <c r="C71" s="61"/>
      <c r="D71" s="65"/>
      <c r="E71" s="78"/>
    </row>
    <row r="72" spans="2:7" ht="16">
      <c r="B72" s="4">
        <v>3</v>
      </c>
      <c r="C72" s="43" t="s">
        <v>39</v>
      </c>
      <c r="D72" s="73"/>
      <c r="E72" s="79"/>
    </row>
    <row r="73" spans="2:7" ht="16">
      <c r="B73" s="10"/>
      <c r="C73" s="49" t="s">
        <v>41</v>
      </c>
      <c r="D73" s="71" t="s">
        <v>7</v>
      </c>
      <c r="E73" s="80"/>
    </row>
    <row r="74" spans="2:7" ht="16">
      <c r="B74" s="10"/>
      <c r="C74" s="49" t="s">
        <v>42</v>
      </c>
      <c r="D74" s="71" t="s">
        <v>7</v>
      </c>
      <c r="E74" s="80"/>
    </row>
    <row r="75" spans="2:7" ht="16">
      <c r="B75" s="10"/>
      <c r="C75" s="49" t="s">
        <v>43</v>
      </c>
      <c r="D75" s="71" t="s">
        <v>7</v>
      </c>
      <c r="E75" s="80"/>
    </row>
    <row r="76" spans="2:7" ht="16">
      <c r="B76" s="10"/>
      <c r="C76" s="49" t="s">
        <v>44</v>
      </c>
      <c r="D76" s="71" t="s">
        <v>7</v>
      </c>
      <c r="E76" s="80"/>
    </row>
    <row r="77" spans="2:7" ht="16">
      <c r="B77" s="10"/>
      <c r="C77" s="49" t="s">
        <v>45</v>
      </c>
      <c r="D77" s="71" t="s">
        <v>7</v>
      </c>
      <c r="E77" s="80"/>
    </row>
    <row r="78" spans="2:7" ht="17" thickBot="1">
      <c r="B78" s="11"/>
      <c r="C78" s="50" t="s">
        <v>46</v>
      </c>
      <c r="D78" s="74" t="s">
        <v>7</v>
      </c>
      <c r="E78" s="81"/>
    </row>
    <row r="79" spans="2:7" ht="17" thickBot="1">
      <c r="B79" s="12"/>
      <c r="C79" s="51" t="s">
        <v>47</v>
      </c>
      <c r="D79" s="75" t="s">
        <v>7</v>
      </c>
      <c r="E79" s="82">
        <f>SUM(E73:E78)</f>
        <v>0</v>
      </c>
      <c r="G79" s="46" t="s">
        <v>60</v>
      </c>
    </row>
    <row r="80" spans="2:7">
      <c r="C80" s="61"/>
      <c r="D80" s="65"/>
      <c r="E80" s="78"/>
    </row>
    <row r="81" spans="2:8" ht="16" thickBot="1">
      <c r="C81" s="61"/>
      <c r="D81" s="65"/>
      <c r="E81" s="78"/>
    </row>
    <row r="82" spans="2:8" ht="16">
      <c r="B82" s="4">
        <v>4</v>
      </c>
      <c r="C82" s="43" t="s">
        <v>104</v>
      </c>
      <c r="D82" s="73"/>
      <c r="E82" s="79"/>
    </row>
    <row r="83" spans="2:8" ht="16">
      <c r="B83" s="8" t="s">
        <v>22</v>
      </c>
      <c r="C83" s="48" t="s">
        <v>28</v>
      </c>
      <c r="D83" s="76"/>
      <c r="E83" s="83"/>
    </row>
    <row r="84" spans="2:8" ht="16">
      <c r="B84" s="10"/>
      <c r="C84" s="69" t="s">
        <v>105</v>
      </c>
      <c r="D84" s="71" t="s">
        <v>7</v>
      </c>
      <c r="E84" s="80">
        <v>0</v>
      </c>
    </row>
    <row r="85" spans="2:8" ht="17" thickBot="1">
      <c r="B85" s="15"/>
      <c r="C85" s="70" t="s">
        <v>106</v>
      </c>
      <c r="D85" s="72" t="s">
        <v>7</v>
      </c>
      <c r="E85" s="84">
        <v>0</v>
      </c>
    </row>
    <row r="86" spans="2:8" ht="16" thickBot="1">
      <c r="E86" s="35"/>
    </row>
    <row r="87" spans="2:8" ht="16">
      <c r="B87" s="13" t="s">
        <v>23</v>
      </c>
      <c r="C87" s="58" t="s">
        <v>27</v>
      </c>
      <c r="D87" s="14"/>
      <c r="E87" s="18"/>
    </row>
    <row r="88" spans="2:8" ht="16">
      <c r="B88" s="10"/>
      <c r="C88" s="69" t="s">
        <v>8</v>
      </c>
      <c r="D88" s="71" t="s">
        <v>2</v>
      </c>
      <c r="E88" s="55">
        <v>0</v>
      </c>
    </row>
    <row r="89" spans="2:8" ht="48">
      <c r="B89" s="11"/>
      <c r="C89" s="85" t="s">
        <v>48</v>
      </c>
      <c r="D89" s="71" t="s">
        <v>2</v>
      </c>
      <c r="E89" s="55">
        <v>0</v>
      </c>
      <c r="G89" s="47" t="s">
        <v>84</v>
      </c>
    </row>
    <row r="90" spans="2:8" ht="16">
      <c r="B90" s="11"/>
      <c r="C90" s="85" t="s">
        <v>49</v>
      </c>
      <c r="D90" s="71" t="s">
        <v>2</v>
      </c>
      <c r="E90" s="55">
        <v>0</v>
      </c>
      <c r="G90" s="47"/>
    </row>
    <row r="91" spans="2:8" ht="145" thickBot="1">
      <c r="B91" s="15"/>
      <c r="C91" s="70" t="s">
        <v>87</v>
      </c>
      <c r="D91" s="72" t="s">
        <v>2</v>
      </c>
      <c r="E91" s="77">
        <v>0</v>
      </c>
      <c r="G91" s="47" t="s">
        <v>98</v>
      </c>
    </row>
    <row r="92" spans="2:8">
      <c r="C92" s="61"/>
      <c r="D92" s="65"/>
      <c r="E92" s="78"/>
      <c r="G92" s="47"/>
    </row>
    <row r="93" spans="2:8" ht="16" thickBot="1">
      <c r="C93" s="61"/>
      <c r="D93" s="65"/>
      <c r="E93" s="78"/>
      <c r="G93" s="47"/>
    </row>
    <row r="94" spans="2:8" ht="16">
      <c r="B94" s="4">
        <v>5</v>
      </c>
      <c r="C94" s="43" t="s">
        <v>18</v>
      </c>
      <c r="D94" s="73"/>
      <c r="E94" s="79"/>
      <c r="G94" s="47"/>
      <c r="H94" s="31"/>
    </row>
    <row r="95" spans="2:8" ht="49" thickBot="1">
      <c r="B95" s="15"/>
      <c r="C95" s="70" t="s">
        <v>9</v>
      </c>
      <c r="D95" s="72" t="s">
        <v>10</v>
      </c>
      <c r="E95" s="87">
        <v>0</v>
      </c>
      <c r="G95" s="47" t="s">
        <v>85</v>
      </c>
    </row>
    <row r="96" spans="2:8">
      <c r="C96" s="61"/>
      <c r="D96" s="65"/>
      <c r="E96" s="78"/>
      <c r="G96" s="47"/>
    </row>
    <row r="97" spans="2:7" ht="16" thickBot="1">
      <c r="C97" s="61"/>
      <c r="D97" s="65"/>
      <c r="E97" s="78"/>
      <c r="G97" s="47"/>
    </row>
    <row r="98" spans="2:7" ht="32">
      <c r="B98" s="4">
        <v>6</v>
      </c>
      <c r="C98" s="43" t="s">
        <v>19</v>
      </c>
      <c r="D98" s="73"/>
      <c r="E98" s="79"/>
      <c r="G98" s="47" t="s">
        <v>86</v>
      </c>
    </row>
    <row r="99" spans="2:7" ht="33" thickBot="1">
      <c r="B99" s="15"/>
      <c r="C99" s="70" t="s">
        <v>11</v>
      </c>
      <c r="D99" s="86" t="s">
        <v>38</v>
      </c>
      <c r="E99" s="77">
        <v>0</v>
      </c>
      <c r="G99" s="47" t="s">
        <v>107</v>
      </c>
    </row>
    <row r="101" spans="2:7" ht="16" thickBot="1"/>
    <row r="102" spans="2:7" ht="16">
      <c r="B102" s="4">
        <v>7</v>
      </c>
      <c r="C102" s="43" t="s">
        <v>88</v>
      </c>
      <c r="D102" s="73"/>
      <c r="E102" s="79"/>
      <c r="G102" s="47"/>
    </row>
    <row r="103" spans="2:7" ht="26" customHeight="1" thickBot="1">
      <c r="B103" s="15">
        <v>1</v>
      </c>
      <c r="C103" s="70" t="s">
        <v>91</v>
      </c>
      <c r="D103" s="88" t="s">
        <v>89</v>
      </c>
      <c r="E103" s="89" t="s">
        <v>96</v>
      </c>
      <c r="G103" s="47"/>
    </row>
    <row r="104" spans="2:7" ht="37" customHeight="1" thickBot="1">
      <c r="B104" s="15">
        <v>2</v>
      </c>
      <c r="C104" s="70" t="s">
        <v>101</v>
      </c>
      <c r="D104" s="88" t="s">
        <v>89</v>
      </c>
      <c r="E104" s="89" t="s">
        <v>92</v>
      </c>
      <c r="G104" s="47"/>
    </row>
    <row r="105" spans="2:7" ht="40" customHeight="1" thickBot="1">
      <c r="B105" s="15">
        <v>3</v>
      </c>
      <c r="C105" s="70" t="s">
        <v>90</v>
      </c>
      <c r="D105" s="88" t="s">
        <v>89</v>
      </c>
      <c r="E105" s="89" t="s">
        <v>96</v>
      </c>
      <c r="G105" s="47"/>
    </row>
    <row r="106" spans="2:7" ht="32" customHeight="1" thickBot="1">
      <c r="B106" s="15">
        <v>4</v>
      </c>
      <c r="C106" s="70" t="s">
        <v>99</v>
      </c>
      <c r="D106" s="88" t="s">
        <v>89</v>
      </c>
      <c r="E106" s="89" t="s">
        <v>93</v>
      </c>
      <c r="G106" s="47"/>
    </row>
    <row r="107" spans="2:7" ht="32" customHeight="1" thickBot="1">
      <c r="B107" s="15">
        <v>5</v>
      </c>
      <c r="C107" s="70" t="s">
        <v>100</v>
      </c>
      <c r="D107" s="88" t="s">
        <v>89</v>
      </c>
      <c r="E107" s="89" t="s">
        <v>93</v>
      </c>
      <c r="G107" s="47"/>
    </row>
    <row r="108" spans="2:7" ht="32" customHeight="1" thickBot="1">
      <c r="B108" s="15">
        <v>6</v>
      </c>
      <c r="C108" s="70" t="s">
        <v>97</v>
      </c>
      <c r="D108" s="88" t="s">
        <v>89</v>
      </c>
      <c r="E108" s="89" t="s">
        <v>94</v>
      </c>
      <c r="G108" s="47"/>
    </row>
    <row r="109" spans="2:7" ht="32" customHeight="1" thickBot="1">
      <c r="B109" s="15">
        <v>7</v>
      </c>
      <c r="C109" s="70" t="s">
        <v>102</v>
      </c>
      <c r="D109" s="88" t="s">
        <v>89</v>
      </c>
      <c r="E109" s="89" t="s">
        <v>95</v>
      </c>
      <c r="G109" s="47"/>
    </row>
    <row r="110" spans="2:7" ht="39" customHeight="1" thickBot="1">
      <c r="B110" s="15">
        <v>8</v>
      </c>
      <c r="C110" s="70" t="s">
        <v>103</v>
      </c>
      <c r="D110" s="88" t="s">
        <v>89</v>
      </c>
      <c r="E110" s="89" t="s">
        <v>96</v>
      </c>
      <c r="G110" s="47"/>
    </row>
    <row r="114" spans="1:3" ht="16">
      <c r="C114" s="90" t="s">
        <v>110</v>
      </c>
    </row>
    <row r="115" spans="1:3" ht="16">
      <c r="A115" s="91"/>
      <c r="B115" s="92"/>
      <c r="C115" s="90" t="s">
        <v>109</v>
      </c>
    </row>
    <row r="116" spans="1:3" ht="16">
      <c r="A116" s="91"/>
      <c r="B116" s="92"/>
      <c r="C116" s="90" t="s">
        <v>108</v>
      </c>
    </row>
    <row r="117" spans="1:3" ht="16">
      <c r="C117" s="90" t="s">
        <v>111</v>
      </c>
    </row>
    <row r="118" spans="1:3" ht="16">
      <c r="C118" s="90" t="s">
        <v>112</v>
      </c>
    </row>
  </sheetData>
  <mergeCells count="1">
    <mergeCell ref="G52:G57"/>
  </mergeCells>
  <conditionalFormatting sqref="G79:G99 G22:G51 G58:G73">
    <cfRule type="notContainsBlanks" dxfId="10" priority="13">
      <formula>LEN(TRIM(G22))&gt;0</formula>
    </cfRule>
  </conditionalFormatting>
  <conditionalFormatting sqref="G74:G78">
    <cfRule type="notContainsBlanks" dxfId="9" priority="12">
      <formula>LEN(TRIM(G74))&gt;0</formula>
    </cfRule>
  </conditionalFormatting>
  <conditionalFormatting sqref="G52">
    <cfRule type="notContainsBlanks" dxfId="8" priority="11">
      <formula>LEN(TRIM(G52))&gt;0</formula>
    </cfRule>
  </conditionalFormatting>
  <conditionalFormatting sqref="G102:G103">
    <cfRule type="notContainsBlanks" dxfId="7" priority="10">
      <formula>LEN(TRIM(G102))&gt;0</formula>
    </cfRule>
  </conditionalFormatting>
  <conditionalFormatting sqref="G104">
    <cfRule type="notContainsBlanks" dxfId="6" priority="9">
      <formula>LEN(TRIM(G104))&gt;0</formula>
    </cfRule>
  </conditionalFormatting>
  <conditionalFormatting sqref="G105">
    <cfRule type="notContainsBlanks" dxfId="5" priority="7">
      <formula>LEN(TRIM(G105))&gt;0</formula>
    </cfRule>
  </conditionalFormatting>
  <conditionalFormatting sqref="G106">
    <cfRule type="notContainsBlanks" dxfId="4" priority="6">
      <formula>LEN(TRIM(G106))&gt;0</formula>
    </cfRule>
  </conditionalFormatting>
  <conditionalFormatting sqref="G107">
    <cfRule type="notContainsBlanks" dxfId="3" priority="5">
      <formula>LEN(TRIM(G107))&gt;0</formula>
    </cfRule>
  </conditionalFormatting>
  <conditionalFormatting sqref="G108">
    <cfRule type="notContainsBlanks" dxfId="2" priority="4">
      <formula>LEN(TRIM(G108))&gt;0</formula>
    </cfRule>
  </conditionalFormatting>
  <conditionalFormatting sqref="G109">
    <cfRule type="notContainsBlanks" dxfId="1" priority="2">
      <formula>LEN(TRIM(G109))&gt;0</formula>
    </cfRule>
  </conditionalFormatting>
  <conditionalFormatting sqref="G110">
    <cfRule type="notContainsBlanks" dxfId="0" priority="1">
      <formula>LEN(TRIM(G110))&gt;0</formula>
    </cfRule>
  </conditionalFormatting>
  <pageMargins left="0.25" right="0.25" top="0.75" bottom="0.75" header="0.3" footer="0.3"/>
  <pageSetup paperSize="8" scale="64" fitToHeight="2" orientation="landscape" verticalDpi="0" r:id="rId1"/>
  <rowBreaks count="1" manualBreakCount="1">
    <brk id="65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A3B38B7496A448899C43DA3876769E" ma:contentTypeVersion="10" ma:contentTypeDescription="Create a new document." ma:contentTypeScope="" ma:versionID="02609cd237d0453789a59ec79290a2e3">
  <xsd:schema xmlns:xsd="http://www.w3.org/2001/XMLSchema" xmlns:xs="http://www.w3.org/2001/XMLSchema" xmlns:p="http://schemas.microsoft.com/office/2006/metadata/properties" xmlns:ns2="7d914be5-78f3-4ab0-86c4-f664b49511e0" xmlns:ns3="7a2b8ec8-97af-4bae-a514-931792600e4d" targetNamespace="http://schemas.microsoft.com/office/2006/metadata/properties" ma:root="true" ma:fieldsID="d852d41a81fd000d01143daa630b8f58" ns2:_="" ns3:_="">
    <xsd:import namespace="7d914be5-78f3-4ab0-86c4-f664b49511e0"/>
    <xsd:import namespace="7a2b8ec8-97af-4bae-a514-931792600e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914be5-78f3-4ab0-86c4-f664b49511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b8ec8-97af-4bae-a514-931792600e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929CAE-8650-41A4-80B2-1613AC5BD2FB}">
  <ds:schemaRefs>
    <ds:schemaRef ds:uri="http://purl.org/dc/terms/"/>
    <ds:schemaRef ds:uri="http://schemas.openxmlformats.org/package/2006/metadata/core-properties"/>
    <ds:schemaRef ds:uri="7a2b8ec8-97af-4bae-a514-931792600e4d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7d914be5-78f3-4ab0-86c4-f664b49511e0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86C4C28-9C33-4A0E-8A35-46A95C7F12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914be5-78f3-4ab0-86c4-f664b49511e0"/>
    <ds:schemaRef ds:uri="7a2b8ec8-97af-4bae-a514-931792600e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FA61EC-E30D-49EE-BE2C-BE75D51D8F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MPA 2020 Publishing Census</vt:lpstr>
      <vt:lpstr>'MPA 2020 Publishing Census'!Print_Area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Fletcher</dc:creator>
  <cp:lastModifiedBy>Microsoft Office User</cp:lastModifiedBy>
  <cp:lastPrinted>2019-02-22T11:12:40Z</cp:lastPrinted>
  <dcterms:created xsi:type="dcterms:W3CDTF">2019-02-21T16:04:00Z</dcterms:created>
  <dcterms:modified xsi:type="dcterms:W3CDTF">2020-05-18T13:00:17Z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0x01010026A3B38B7496A448899C43DA3876769E</vt:lpwstr>
  </property>
</Properties>
</file>